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 (main folder)\Centrifuge weights and recoverie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K4" i="1" l="1"/>
  <c r="M4" i="1"/>
  <c r="O4" i="1"/>
  <c r="Q4" i="1"/>
  <c r="S4" i="1"/>
  <c r="U4" i="1"/>
  <c r="I4" i="1" l="1"/>
  <c r="G4" i="1"/>
  <c r="E4" i="1"/>
</calcChain>
</file>

<file path=xl/sharedStrings.xml><?xml version="1.0" encoding="utf-8"?>
<sst xmlns="http://schemas.openxmlformats.org/spreadsheetml/2006/main" count="22" uniqueCount="22">
  <si>
    <t>DS Centirfuge weights</t>
  </si>
  <si>
    <t>Empty mass</t>
  </si>
  <si>
    <t>Mass with solution</t>
  </si>
  <si>
    <t>Solution mass before tests</t>
  </si>
  <si>
    <t>Mass After DSR 1.2.1</t>
  </si>
  <si>
    <t>Mass Used in DSR 1.2.1</t>
  </si>
  <si>
    <t>Mass after DSR 1.2.2</t>
  </si>
  <si>
    <t>Mass used in DSR 1.2.2</t>
  </si>
  <si>
    <t>Mass After DSR 1.2.3</t>
  </si>
  <si>
    <t>Mass used in DSR 1.2.3</t>
  </si>
  <si>
    <t>Mass After DSR 3.2.1</t>
  </si>
  <si>
    <t>Mass Used in DSR 3.2.1</t>
  </si>
  <si>
    <t>Mass after DSR 3.2.2</t>
  </si>
  <si>
    <t>Mass used in DSR 3.2.2</t>
  </si>
  <si>
    <t>Mass After DSR 3.2.3</t>
  </si>
  <si>
    <t>Mass used in DSR 3.2.3</t>
  </si>
  <si>
    <t>Mass After DSR 6.2.1</t>
  </si>
  <si>
    <t>Mass Used in DSR 6.2.1</t>
  </si>
  <si>
    <t>Mass after DSR 6.2.2</t>
  </si>
  <si>
    <t>Mass used in DSR 6.2.2</t>
  </si>
  <si>
    <t>Mass After DSR 6.2.3</t>
  </si>
  <si>
    <t>Mass used in DSR 6.2.3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</si>
</sst>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tabSelected="1" topLeftCell="I1" workbookViewId="0">
      <selection activeCell="S14" sqref="S14"/>
    </sheetView>
  </sheetViews>
  <sheetFormatPr defaultRowHeight="15" x14ac:dyDescent="0.25"/>
  <cols>
    <col min="1" max="1" width="20.85546875" bestFit="1" customWidth="1"/>
    <col min="2" max="2" width="17.85546875" bestFit="1" customWidth="1"/>
    <col min="3" max="3" width="24.85546875" bestFit="1" customWidth="1"/>
    <col min="4" max="4" width="19.140625" bestFit="1" customWidth="1"/>
    <col min="5" max="5" width="21.140625" bestFit="1" customWidth="1"/>
    <col min="6" max="6" width="18.85546875" bestFit="1" customWidth="1"/>
    <col min="7" max="7" width="21" bestFit="1" customWidth="1"/>
    <col min="8" max="8" width="19.140625" bestFit="1" customWidth="1"/>
    <col min="9" max="9" width="21" bestFit="1" customWidth="1"/>
    <col min="10" max="10" width="19.140625" bestFit="1" customWidth="1"/>
    <col min="11" max="11" width="21.140625" bestFit="1" customWidth="1"/>
    <col min="12" max="12" width="18.85546875" bestFit="1" customWidth="1"/>
    <col min="13" max="13" width="21" bestFit="1" customWidth="1"/>
    <col min="14" max="14" width="19.140625" bestFit="1" customWidth="1"/>
    <col min="15" max="15" width="21" bestFit="1" customWidth="1"/>
    <col min="16" max="16" width="19.140625" bestFit="1" customWidth="1"/>
    <col min="17" max="17" width="21.140625" bestFit="1" customWidth="1"/>
    <col min="18" max="18" width="18.85546875" bestFit="1" customWidth="1"/>
    <col min="19" max="19" width="21" bestFit="1" customWidth="1"/>
    <col min="20" max="20" width="19.140625" bestFit="1" customWidth="1"/>
    <col min="21" max="21" width="21" bestFit="1" customWidth="1"/>
  </cols>
  <sheetData>
    <row r="1" spans="1:21" x14ac:dyDescent="0.25">
      <c r="A1" t="s">
        <v>0</v>
      </c>
    </row>
    <row r="3" spans="1:21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</row>
    <row r="4" spans="1:21" x14ac:dyDescent="0.25">
      <c r="A4">
        <v>13.443899999999999</v>
      </c>
      <c r="B4">
        <v>67.723100000000002</v>
      </c>
      <c r="C4">
        <f>B4-A4</f>
        <v>54.279200000000003</v>
      </c>
      <c r="D4">
        <v>62.754899999999999</v>
      </c>
      <c r="E4">
        <f>B4-D4</f>
        <v>4.9682000000000031</v>
      </c>
      <c r="F4">
        <v>57.778599999999997</v>
      </c>
      <c r="G4">
        <f>D4-F4</f>
        <v>4.9763000000000019</v>
      </c>
      <c r="H4">
        <v>52.795999999999999</v>
      </c>
      <c r="I4">
        <f>F4-H4</f>
        <v>4.9825999999999979</v>
      </c>
      <c r="J4">
        <v>47.711399999999998</v>
      </c>
      <c r="K4">
        <f t="shared" ref="K4" si="0">H4-J4</f>
        <v>5.0846000000000018</v>
      </c>
      <c r="L4">
        <v>42.595399999999998</v>
      </c>
      <c r="M4">
        <f t="shared" ref="M4" si="1">J4-L4</f>
        <v>5.1159999999999997</v>
      </c>
      <c r="N4">
        <v>37.445700000000002</v>
      </c>
      <c r="O4">
        <f t="shared" ref="O4" si="2">L4-N4</f>
        <v>5.1496999999999957</v>
      </c>
      <c r="P4">
        <v>32.383899999999997</v>
      </c>
      <c r="Q4">
        <f t="shared" ref="Q4" si="3">N4-P4</f>
        <v>5.0618000000000052</v>
      </c>
      <c r="R4">
        <v>27.288</v>
      </c>
      <c r="S4">
        <f t="shared" ref="S4" si="4">P4-R4</f>
        <v>5.0958999999999968</v>
      </c>
      <c r="T4">
        <v>22.189299999999999</v>
      </c>
      <c r="U4">
        <f t="shared" ref="U4" si="5">R4-T4</f>
        <v>5.0987000000000009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2019-07-12T17:07:23Z</dcterms:created>
  <dcterms:modified xsi:type="dcterms:W3CDTF">2019-09-19T15:15:44Z</dcterms:modified>
</cp:coreProperties>
</file>